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<sst xmlns="http://schemas.openxmlformats.org/spreadsheetml/2006/main" count="12" uniqueCount="12">
  <si>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R=</t>
  </si>
  <si>
    <t>ESERCIZIO 1</t>
  </si>
  <si>
    <t>p1=</t>
  </si>
  <si>
    <t>p2=</t>
  </si>
  <si>
    <t>q1</t>
  </si>
  <si>
    <t>q2</t>
  </si>
  <si>
    <t>ESERCIZIO</t>
  </si>
  <si>
    <t>ordinata origine=</t>
  </si>
  <si>
    <t>coeff. angolare=</t>
  </si>
  <si>
    <t>q</t>
  </si>
  <si>
    <t>d</t>
  </si>
  <si>
    <t>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</si>
</sst>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2" fillId="0" borderId="0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25"/>
          <c:w val="0.83825"/>
          <c:h val="0.7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Foglio1!$B$6:$B$66</c:f>
              <c:numCache/>
            </c:numRef>
          </c:xVal>
          <c:yVal>
            <c:numRef>
              <c:f>Foglio1!$C$6:$C$66</c:f>
              <c:numCache/>
            </c:numRef>
          </c:yVal>
          <c:smooth val="0"/>
        </c:ser>
        <c:axId val="58181446"/>
        <c:axId val="53870967"/>
      </c:scatterChart>
      <c:val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At val="0"/>
        <c:crossBetween val="midCat"/>
        <c:dispUnits/>
      </c:valAx>
      <c:valAx>
        <c:axId val="53870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5265"/>
          <c:w val="0.084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5"/>
          <c:w val="0.835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'[1]Foglio1'!$A$7:$A$20</c:f>
              <c:numCache/>
            </c:numRef>
          </c:xVal>
          <c:yVal>
            <c:numRef>
              <c:f>'[1]Foglio1'!$B$7:$B$20</c:f>
              <c:numCache/>
            </c:numRef>
          </c:yVal>
          <c:smooth val="0"/>
        </c:ser>
        <c:ser>
          <c:idx val="1"/>
          <c:order val="1"/>
          <c:tx>
            <c:strRef>
              <c:f>#N/A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'[1]Foglio1'!$A$7:$A$20</c:f>
              <c:numCache/>
            </c:numRef>
          </c:xVal>
          <c:yVal>
            <c:numRef>
              <c:f>'[1]Foglio1'!$C$7:$C$20</c:f>
              <c:numCache/>
            </c:numRef>
          </c:yVal>
          <c:smooth val="0"/>
        </c:ser>
        <c:axId val="15076656"/>
        <c:axId val="1472177"/>
      </c:scatterChart>
      <c:val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2177"/>
        <c:crossesAt val="0"/>
        <c:crossBetween val="midCat"/>
        <c:dispUnits/>
      </c:valAx>
      <c:valAx>
        <c:axId val="1472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0825"/>
          <c:w val="0.0872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5</xdr:row>
      <xdr:rowOff>47625</xdr:rowOff>
    </xdr:from>
    <xdr:to>
      <xdr:col>13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495675" y="85725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7</xdr:row>
      <xdr:rowOff>19050</xdr:rowOff>
    </xdr:from>
    <xdr:to>
      <xdr:col>13</xdr:col>
      <xdr:colOff>304800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114800" y="1152525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en\Desktop\Tutto%20e%20dipi&#249;\documenti%20Domenico\SCUOLA\Triennio\Gestioni\06_equilibrio_spostamenti_d_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T19" sqref="T19"/>
    </sheetView>
  </sheetViews>
  <sheetFormatPr defaultColWidth="8.00390625" defaultRowHeight="12.75"/>
  <cols>
    <col min="1" max="16384" width="9.00390625" style="0" customWidth="1"/>
  </cols>
  <sheetData>
    <row r="1" spans="1:11" ht="12.75">
      <c r="A1" s="1" t="s">
        <v>0</v>
      </c>
      <c r="B1" s="2">
        <v>300</v>
      </c>
      <c r="H1" s="3" t="s">
        <v>1</v>
      </c>
      <c r="I1" s="3"/>
      <c r="J1" s="3"/>
      <c r="K1" s="3"/>
    </row>
    <row r="2" spans="1:11" ht="12.75">
      <c r="A2" s="1" t="s">
        <v>2</v>
      </c>
      <c r="B2" s="2">
        <v>5</v>
      </c>
      <c r="H2" s="3"/>
      <c r="I2" s="3"/>
      <c r="J2" s="3"/>
      <c r="K2" s="3"/>
    </row>
    <row r="3" spans="1:2" ht="12.75">
      <c r="A3" s="1" t="s">
        <v>3</v>
      </c>
      <c r="B3" s="2">
        <v>6</v>
      </c>
    </row>
    <row r="5" spans="2:3" ht="12.75">
      <c r="B5" s="4" t="s">
        <v>4</v>
      </c>
      <c r="C5" s="4" t="s">
        <v>5</v>
      </c>
    </row>
    <row r="6" spans="2:3" ht="12.75">
      <c r="B6" s="2">
        <v>0</v>
      </c>
      <c r="C6" s="5">
        <f aca="true" t="shared" si="0" ref="C6:C66">($B$1-B6*$B$2)/$B$3</f>
        <v>50</v>
      </c>
    </row>
    <row r="7" spans="2:3" ht="12.75">
      <c r="B7" s="2">
        <v>1</v>
      </c>
      <c r="C7" s="5">
        <f t="shared" si="0"/>
        <v>49.166666666666664</v>
      </c>
    </row>
    <row r="8" spans="2:3" ht="12.75">
      <c r="B8" s="2">
        <v>2</v>
      </c>
      <c r="C8" s="5">
        <f t="shared" si="0"/>
        <v>48.333333333333336</v>
      </c>
    </row>
    <row r="9" spans="2:3" ht="12.75">
      <c r="B9" s="2">
        <v>3</v>
      </c>
      <c r="C9" s="5">
        <f t="shared" si="0"/>
        <v>47.5</v>
      </c>
    </row>
    <row r="10" spans="2:3" ht="12.75">
      <c r="B10" s="2">
        <v>4</v>
      </c>
      <c r="C10" s="5">
        <f t="shared" si="0"/>
        <v>46.666666666666664</v>
      </c>
    </row>
    <row r="11" spans="2:3" ht="12.75">
      <c r="B11" s="2">
        <v>5</v>
      </c>
      <c r="C11" s="5">
        <f t="shared" si="0"/>
        <v>45.833333333333336</v>
      </c>
    </row>
    <row r="12" spans="2:3" ht="12.75">
      <c r="B12" s="2">
        <v>6</v>
      </c>
      <c r="C12" s="5">
        <f t="shared" si="0"/>
        <v>45</v>
      </c>
    </row>
    <row r="13" spans="2:3" ht="12.75">
      <c r="B13" s="2">
        <v>7</v>
      </c>
      <c r="C13" s="5">
        <f t="shared" si="0"/>
        <v>44.166666666666664</v>
      </c>
    </row>
    <row r="14" spans="2:3" ht="12.75">
      <c r="B14" s="2">
        <v>8</v>
      </c>
      <c r="C14" s="5">
        <f t="shared" si="0"/>
        <v>43.333333333333336</v>
      </c>
    </row>
    <row r="15" spans="2:3" ht="12.75">
      <c r="B15" s="2">
        <v>9</v>
      </c>
      <c r="C15" s="5">
        <f t="shared" si="0"/>
        <v>42.5</v>
      </c>
    </row>
    <row r="16" spans="2:3" ht="12.75">
      <c r="B16" s="2">
        <v>10</v>
      </c>
      <c r="C16" s="5">
        <f t="shared" si="0"/>
        <v>41.666666666666664</v>
      </c>
    </row>
    <row r="17" spans="2:3" ht="12.75">
      <c r="B17" s="2">
        <v>11</v>
      </c>
      <c r="C17" s="5">
        <f t="shared" si="0"/>
        <v>40.833333333333336</v>
      </c>
    </row>
    <row r="18" spans="2:3" ht="12.75">
      <c r="B18" s="2">
        <v>12</v>
      </c>
      <c r="C18" s="5">
        <f t="shared" si="0"/>
        <v>40</v>
      </c>
    </row>
    <row r="19" spans="2:3" ht="12.75">
      <c r="B19" s="2">
        <v>13</v>
      </c>
      <c r="C19" s="5">
        <f t="shared" si="0"/>
        <v>39.166666666666664</v>
      </c>
    </row>
    <row r="20" spans="2:3" ht="12.75">
      <c r="B20" s="2">
        <v>14</v>
      </c>
      <c r="C20" s="5">
        <f t="shared" si="0"/>
        <v>38.333333333333336</v>
      </c>
    </row>
    <row r="21" spans="2:3" ht="12.75">
      <c r="B21" s="2">
        <v>15</v>
      </c>
      <c r="C21" s="5">
        <f t="shared" si="0"/>
        <v>37.5</v>
      </c>
    </row>
    <row r="22" spans="2:3" ht="12.75">
      <c r="B22" s="2">
        <v>16</v>
      </c>
      <c r="C22" s="5">
        <f t="shared" si="0"/>
        <v>36.666666666666664</v>
      </c>
    </row>
    <row r="23" spans="2:3" ht="12.75">
      <c r="B23" s="2">
        <v>17</v>
      </c>
      <c r="C23" s="5">
        <f t="shared" si="0"/>
        <v>35.833333333333336</v>
      </c>
    </row>
    <row r="24" spans="2:3" ht="12.75">
      <c r="B24" s="2">
        <v>18</v>
      </c>
      <c r="C24" s="5">
        <f t="shared" si="0"/>
        <v>35</v>
      </c>
    </row>
    <row r="25" spans="2:3" ht="12.75">
      <c r="B25" s="2">
        <v>19</v>
      </c>
      <c r="C25" s="5">
        <f t="shared" si="0"/>
        <v>34.166666666666664</v>
      </c>
    </row>
    <row r="26" spans="2:3" ht="12.75">
      <c r="B26" s="2">
        <v>20</v>
      </c>
      <c r="C26" s="5">
        <f t="shared" si="0"/>
        <v>33.333333333333336</v>
      </c>
    </row>
    <row r="27" spans="2:3" ht="12.75">
      <c r="B27" s="2">
        <v>21</v>
      </c>
      <c r="C27" s="5">
        <f t="shared" si="0"/>
        <v>32.5</v>
      </c>
    </row>
    <row r="28" spans="2:3" ht="12.75">
      <c r="B28" s="2">
        <v>22</v>
      </c>
      <c r="C28" s="5">
        <f t="shared" si="0"/>
        <v>31.666666666666668</v>
      </c>
    </row>
    <row r="29" spans="2:3" ht="12.75">
      <c r="B29" s="2">
        <v>23</v>
      </c>
      <c r="C29" s="5">
        <f t="shared" si="0"/>
        <v>30.833333333333332</v>
      </c>
    </row>
    <row r="30" spans="2:3" ht="12.75">
      <c r="B30" s="2">
        <v>24</v>
      </c>
      <c r="C30" s="5">
        <f t="shared" si="0"/>
        <v>30</v>
      </c>
    </row>
    <row r="31" spans="2:3" ht="12.75">
      <c r="B31" s="2">
        <v>25</v>
      </c>
      <c r="C31" s="5">
        <f t="shared" si="0"/>
        <v>29.166666666666668</v>
      </c>
    </row>
    <row r="32" spans="2:3" ht="12.75">
      <c r="B32" s="2">
        <v>26</v>
      </c>
      <c r="C32" s="5">
        <f t="shared" si="0"/>
        <v>28.333333333333332</v>
      </c>
    </row>
    <row r="33" spans="2:3" ht="12.75">
      <c r="B33" s="2">
        <v>27</v>
      </c>
      <c r="C33" s="5">
        <f t="shared" si="0"/>
        <v>27.5</v>
      </c>
    </row>
    <row r="34" spans="2:3" ht="12.75">
      <c r="B34" s="2">
        <v>28</v>
      </c>
      <c r="C34" s="5">
        <f t="shared" si="0"/>
        <v>26.666666666666668</v>
      </c>
    </row>
    <row r="35" spans="2:3" ht="12.75">
      <c r="B35" s="2">
        <v>29</v>
      </c>
      <c r="C35" s="5">
        <f t="shared" si="0"/>
        <v>25.833333333333332</v>
      </c>
    </row>
    <row r="36" spans="2:3" ht="12.75">
      <c r="B36" s="2">
        <v>30</v>
      </c>
      <c r="C36" s="5">
        <f t="shared" si="0"/>
        <v>25</v>
      </c>
    </row>
    <row r="37" spans="2:3" ht="12.75">
      <c r="B37" s="2">
        <v>31</v>
      </c>
      <c r="C37" s="5">
        <f t="shared" si="0"/>
        <v>24.166666666666668</v>
      </c>
    </row>
    <row r="38" spans="2:3" ht="12.75">
      <c r="B38" s="2">
        <v>32</v>
      </c>
      <c r="C38" s="5">
        <f t="shared" si="0"/>
        <v>23.333333333333332</v>
      </c>
    </row>
    <row r="39" spans="2:3" ht="12.75">
      <c r="B39" s="2">
        <v>33</v>
      </c>
      <c r="C39" s="5">
        <f t="shared" si="0"/>
        <v>22.5</v>
      </c>
    </row>
    <row r="40" spans="2:3" ht="12.75">
      <c r="B40" s="2">
        <v>34</v>
      </c>
      <c r="C40" s="5">
        <f t="shared" si="0"/>
        <v>21.666666666666668</v>
      </c>
    </row>
    <row r="41" spans="2:3" ht="12.75">
      <c r="B41" s="2">
        <v>35</v>
      </c>
      <c r="C41" s="5">
        <f t="shared" si="0"/>
        <v>20.833333333333332</v>
      </c>
    </row>
    <row r="42" spans="2:3" ht="12.75">
      <c r="B42" s="2">
        <v>36</v>
      </c>
      <c r="C42" s="5">
        <f t="shared" si="0"/>
        <v>20</v>
      </c>
    </row>
    <row r="43" spans="2:3" ht="12.75">
      <c r="B43" s="2">
        <v>37</v>
      </c>
      <c r="C43" s="5">
        <f t="shared" si="0"/>
        <v>19.166666666666668</v>
      </c>
    </row>
    <row r="44" spans="2:3" ht="12.75">
      <c r="B44" s="2">
        <v>38</v>
      </c>
      <c r="C44" s="5">
        <f t="shared" si="0"/>
        <v>18.333333333333332</v>
      </c>
    </row>
    <row r="45" spans="2:3" ht="12.75">
      <c r="B45" s="2">
        <v>39</v>
      </c>
      <c r="C45" s="5">
        <f t="shared" si="0"/>
        <v>17.5</v>
      </c>
    </row>
    <row r="46" spans="2:3" ht="12.75">
      <c r="B46" s="2">
        <v>40</v>
      </c>
      <c r="C46" s="5">
        <f t="shared" si="0"/>
        <v>16.666666666666668</v>
      </c>
    </row>
    <row r="47" spans="2:3" ht="12.75">
      <c r="B47" s="2">
        <v>41</v>
      </c>
      <c r="C47" s="5">
        <f t="shared" si="0"/>
        <v>15.833333333333334</v>
      </c>
    </row>
    <row r="48" spans="2:3" ht="12.75">
      <c r="B48" s="2">
        <v>42</v>
      </c>
      <c r="C48" s="5">
        <f t="shared" si="0"/>
        <v>15</v>
      </c>
    </row>
    <row r="49" spans="2:3" ht="12.75">
      <c r="B49" s="2">
        <v>43</v>
      </c>
      <c r="C49" s="5">
        <f t="shared" si="0"/>
        <v>14.166666666666666</v>
      </c>
    </row>
    <row r="50" spans="2:3" ht="12.75">
      <c r="B50" s="2">
        <v>44</v>
      </c>
      <c r="C50" s="5">
        <f t="shared" si="0"/>
        <v>13.333333333333334</v>
      </c>
    </row>
    <row r="51" spans="2:3" ht="12.75">
      <c r="B51" s="2">
        <v>45</v>
      </c>
      <c r="C51" s="5">
        <f t="shared" si="0"/>
        <v>12.5</v>
      </c>
    </row>
    <row r="52" spans="2:3" ht="12.75">
      <c r="B52" s="2">
        <v>46</v>
      </c>
      <c r="C52" s="5">
        <f t="shared" si="0"/>
        <v>11.666666666666666</v>
      </c>
    </row>
    <row r="53" spans="2:3" ht="12.75">
      <c r="B53" s="2">
        <v>47</v>
      </c>
      <c r="C53" s="5">
        <f t="shared" si="0"/>
        <v>10.833333333333334</v>
      </c>
    </row>
    <row r="54" spans="2:3" ht="12.75">
      <c r="B54" s="2">
        <v>48</v>
      </c>
      <c r="C54" s="5">
        <f t="shared" si="0"/>
        <v>10</v>
      </c>
    </row>
    <row r="55" spans="2:3" ht="12.75">
      <c r="B55" s="2">
        <v>49</v>
      </c>
      <c r="C55" s="5">
        <f t="shared" si="0"/>
        <v>9.166666666666666</v>
      </c>
    </row>
    <row r="56" spans="2:3" ht="12.75">
      <c r="B56" s="2">
        <v>50</v>
      </c>
      <c r="C56" s="5">
        <f t="shared" si="0"/>
        <v>8.333333333333334</v>
      </c>
    </row>
    <row r="57" spans="2:3" ht="12.75">
      <c r="B57" s="2">
        <v>51</v>
      </c>
      <c r="C57" s="5">
        <f t="shared" si="0"/>
        <v>7.5</v>
      </c>
    </row>
    <row r="58" spans="2:3" ht="12.75">
      <c r="B58" s="2">
        <v>52</v>
      </c>
      <c r="C58" s="5">
        <f t="shared" si="0"/>
        <v>6.666666666666667</v>
      </c>
    </row>
    <row r="59" spans="2:3" ht="12.75">
      <c r="B59" s="2">
        <v>53</v>
      </c>
      <c r="C59" s="5">
        <f t="shared" si="0"/>
        <v>5.833333333333333</v>
      </c>
    </row>
    <row r="60" spans="2:3" ht="12.75">
      <c r="B60" s="2">
        <v>54</v>
      </c>
      <c r="C60" s="5">
        <f t="shared" si="0"/>
        <v>5</v>
      </c>
    </row>
    <row r="61" spans="2:3" ht="12.75">
      <c r="B61" s="2">
        <v>55</v>
      </c>
      <c r="C61" s="5">
        <f t="shared" si="0"/>
        <v>4.166666666666667</v>
      </c>
    </row>
    <row r="62" spans="2:3" ht="12.75">
      <c r="B62" s="2">
        <v>56</v>
      </c>
      <c r="C62" s="5">
        <f t="shared" si="0"/>
        <v>3.3333333333333335</v>
      </c>
    </row>
    <row r="63" spans="2:3" ht="12.75">
      <c r="B63" s="2">
        <v>57</v>
      </c>
      <c r="C63" s="5">
        <f t="shared" si="0"/>
        <v>2.5</v>
      </c>
    </row>
    <row r="64" spans="2:3" ht="12.75">
      <c r="B64" s="2">
        <v>58</v>
      </c>
      <c r="C64" s="5">
        <f t="shared" si="0"/>
        <v>1.6666666666666667</v>
      </c>
    </row>
    <row r="65" spans="2:3" ht="12.75">
      <c r="B65" s="2">
        <v>59</v>
      </c>
      <c r="C65" s="5">
        <f t="shared" si="0"/>
        <v>0.8333333333333334</v>
      </c>
    </row>
    <row r="66" spans="2:3" ht="12.75">
      <c r="B66" s="2">
        <v>60</v>
      </c>
      <c r="C66" s="5">
        <f t="shared" si="0"/>
        <v>0</v>
      </c>
    </row>
  </sheetData>
  <sheetProtection selectLockedCells="1" selectUnlockedCells="1"/>
  <mergeCells count="1">
    <mergeCell ref="H1:K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3" sqref="E3"/>
    </sheetView>
  </sheetViews>
  <sheetFormatPr defaultColWidth="8.00390625" defaultRowHeight="12.75"/>
  <cols>
    <col min="1" max="1" width="8.8515625" style="0" customWidth="1"/>
    <col min="2" max="2" width="16.8515625" style="0" customWidth="1"/>
    <col min="3" max="17" width="9.00390625" style="0" customWidth="1"/>
    <col min="18" max="18" width="10.00390625" style="0" customWidth="1"/>
    <col min="19" max="16384" width="9.00390625" style="0" customWidth="1"/>
  </cols>
  <sheetData>
    <row r="1" spans="3:11" ht="12.75">
      <c r="C1" s="6"/>
      <c r="H1" s="3" t="s">
        <v>6</v>
      </c>
      <c r="I1" s="3"/>
      <c r="J1" s="3"/>
      <c r="K1" s="3"/>
    </row>
    <row r="2" spans="8:11" ht="12.75">
      <c r="H2" s="3"/>
      <c r="I2" s="3"/>
      <c r="J2" s="3"/>
      <c r="K2" s="3"/>
    </row>
    <row r="7" spans="2:4" ht="12.75">
      <c r="B7" s="7" t="s">
        <v>7</v>
      </c>
      <c r="C7" s="8">
        <v>40</v>
      </c>
      <c r="D7" s="9">
        <v>30</v>
      </c>
    </row>
    <row r="8" spans="2:4" ht="12.75">
      <c r="B8" s="7" t="s">
        <v>8</v>
      </c>
      <c r="C8" s="10">
        <v>3</v>
      </c>
      <c r="D8" s="11">
        <v>2</v>
      </c>
    </row>
    <row r="9" spans="2:4" ht="12.75">
      <c r="B9" s="12"/>
      <c r="C9" s="13"/>
      <c r="D9" s="14"/>
    </row>
    <row r="10" spans="2:4" ht="12.75">
      <c r="B10" s="12"/>
      <c r="C10" s="15"/>
      <c r="D10" s="16"/>
    </row>
    <row r="11" spans="2:4" ht="12.75">
      <c r="B11" s="17" t="s">
        <v>9</v>
      </c>
      <c r="C11" s="17" t="s">
        <v>10</v>
      </c>
      <c r="D11" s="17" t="s">
        <v>11</v>
      </c>
    </row>
    <row r="12" spans="2:4" ht="12.75">
      <c r="B12" s="18">
        <v>0</v>
      </c>
      <c r="C12" s="2">
        <f>$C$7-($C$8)*$B12</f>
        <v>40</v>
      </c>
      <c r="D12" s="2">
        <f aca="true" t="shared" si="0" ref="D12:D25">$D$7+($D$8)*$B12</f>
        <v>30</v>
      </c>
    </row>
    <row r="13" spans="2:4" ht="12.75">
      <c r="B13" s="18">
        <v>1</v>
      </c>
      <c r="C13" s="2">
        <f aca="true" t="shared" si="1" ref="C13:C25">$C$7-($C$8)*B13</f>
        <v>37</v>
      </c>
      <c r="D13" s="2">
        <f t="shared" si="0"/>
        <v>32</v>
      </c>
    </row>
    <row r="14" spans="2:4" ht="12.75">
      <c r="B14" s="18">
        <v>2</v>
      </c>
      <c r="C14" s="2">
        <f t="shared" si="1"/>
        <v>34</v>
      </c>
      <c r="D14" s="2">
        <f t="shared" si="0"/>
        <v>34</v>
      </c>
    </row>
    <row r="15" spans="2:4" ht="12.75">
      <c r="B15" s="18">
        <v>3</v>
      </c>
      <c r="C15" s="2">
        <f t="shared" si="1"/>
        <v>31</v>
      </c>
      <c r="D15" s="2">
        <f t="shared" si="0"/>
        <v>36</v>
      </c>
    </row>
    <row r="16" spans="2:4" ht="12.75">
      <c r="B16" s="18">
        <v>4</v>
      </c>
      <c r="C16" s="2">
        <f t="shared" si="1"/>
        <v>28</v>
      </c>
      <c r="D16" s="2">
        <f t="shared" si="0"/>
        <v>38</v>
      </c>
    </row>
    <row r="17" spans="2:4" ht="12.75">
      <c r="B17" s="18">
        <v>5</v>
      </c>
      <c r="C17" s="2">
        <f t="shared" si="1"/>
        <v>25</v>
      </c>
      <c r="D17" s="2">
        <f t="shared" si="0"/>
        <v>40</v>
      </c>
    </row>
    <row r="18" spans="2:4" ht="12.75">
      <c r="B18" s="18">
        <v>6</v>
      </c>
      <c r="C18" s="2">
        <f t="shared" si="1"/>
        <v>22</v>
      </c>
      <c r="D18" s="2">
        <f t="shared" si="0"/>
        <v>42</v>
      </c>
    </row>
    <row r="19" spans="2:4" ht="12.75">
      <c r="B19" s="18">
        <v>7</v>
      </c>
      <c r="C19" s="2">
        <f t="shared" si="1"/>
        <v>19</v>
      </c>
      <c r="D19" s="2">
        <f t="shared" si="0"/>
        <v>44</v>
      </c>
    </row>
    <row r="20" spans="2:4" ht="12.75">
      <c r="B20" s="18">
        <v>8</v>
      </c>
      <c r="C20" s="2">
        <f t="shared" si="1"/>
        <v>16</v>
      </c>
      <c r="D20" s="2">
        <f t="shared" si="0"/>
        <v>46</v>
      </c>
    </row>
    <row r="21" spans="2:4" ht="12.75">
      <c r="B21" s="18">
        <v>9</v>
      </c>
      <c r="C21" s="2">
        <f t="shared" si="1"/>
        <v>13</v>
      </c>
      <c r="D21" s="2">
        <f t="shared" si="0"/>
        <v>48</v>
      </c>
    </row>
    <row r="22" spans="1:4" ht="12.75">
      <c r="A22" s="12"/>
      <c r="B22" s="18">
        <v>10</v>
      </c>
      <c r="C22" s="2">
        <f t="shared" si="1"/>
        <v>10</v>
      </c>
      <c r="D22" s="2">
        <f t="shared" si="0"/>
        <v>50</v>
      </c>
    </row>
    <row r="23" spans="1:4" ht="12.75">
      <c r="A23" s="12"/>
      <c r="B23" s="18">
        <v>11</v>
      </c>
      <c r="C23" s="2">
        <f t="shared" si="1"/>
        <v>7</v>
      </c>
      <c r="D23" s="2">
        <f t="shared" si="0"/>
        <v>52</v>
      </c>
    </row>
    <row r="24" spans="1:4" ht="12.75">
      <c r="A24" s="12"/>
      <c r="B24" s="18">
        <v>12</v>
      </c>
      <c r="C24" s="2">
        <f t="shared" si="1"/>
        <v>4</v>
      </c>
      <c r="D24" s="2">
        <f t="shared" si="0"/>
        <v>54</v>
      </c>
    </row>
    <row r="25" spans="1:4" ht="12.75">
      <c r="A25" s="12"/>
      <c r="B25" s="18">
        <v>13</v>
      </c>
      <c r="C25" s="2">
        <f t="shared" si="1"/>
        <v>1</v>
      </c>
      <c r="D25" s="2">
        <f t="shared" si="0"/>
        <v>56</v>
      </c>
    </row>
  </sheetData>
  <sheetProtection selectLockedCells="1" selectUnlockedCells="1"/>
  <mergeCells count="1">
    <mergeCell ref="H1:K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2014-01-03T18:13:08Z</dcterms:created>
  <dcterms:modified xsi:type="dcterms:W3CDTF">2018-04-06T14:54:35Z</dcterms:modified>
  <cp:category/>
  <cp:version/>
  <cp:contentType/>
  <cp:contentStatus/>
  <cp:revision>1</cp:revision>
</cp:coreProperties>
</file>